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1" windowHeight="10355" activeTab="0"/>
  </bookViews>
  <sheets>
    <sheet name="Sheet1" sheetId="1" r:id="rId1"/>
  </sheets>
  <definedNames>
    <definedName name="_xlnm.Print_Titles" localSheetId="0">'Sheet1'!$B:$D,'Sheet1'!$2:$3</definedName>
  </definedNames>
  <calcPr fullCalcOnLoad="1"/>
</workbook>
</file>

<file path=xl/sharedStrings.xml><?xml version="1.0" encoding="utf-8"?>
<sst xmlns="http://schemas.openxmlformats.org/spreadsheetml/2006/main" count="44" uniqueCount="35">
  <si>
    <t>班级</t>
  </si>
  <si>
    <t>学号</t>
  </si>
  <si>
    <t>英语
六级成绩</t>
  </si>
  <si>
    <t>科研与创新能力成绩</t>
  </si>
  <si>
    <t>获奖成绩</t>
  </si>
  <si>
    <t>专业名次</t>
  </si>
  <si>
    <t>积分</t>
  </si>
  <si>
    <t>标准分</t>
  </si>
  <si>
    <t>积分</t>
  </si>
  <si>
    <t>序号</t>
  </si>
  <si>
    <t>综合成绩</t>
  </si>
  <si>
    <t>发表论文</t>
  </si>
  <si>
    <t>四类3篇</t>
  </si>
  <si>
    <t>国家级1项未结项</t>
  </si>
  <si>
    <t>科技学术类竞赛获奖</t>
  </si>
  <si>
    <t>六个学期考试课平均成绩</t>
  </si>
  <si>
    <t>性别</t>
  </si>
  <si>
    <t>六学期成绩</t>
  </si>
  <si>
    <r>
      <t>姓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名</t>
    </r>
  </si>
  <si>
    <t>合计</t>
  </si>
  <si>
    <t>科研创新项目</t>
  </si>
  <si>
    <t>创新创业项目</t>
  </si>
  <si>
    <t>荣誉称号</t>
  </si>
  <si>
    <t>奖学金</t>
  </si>
  <si>
    <t>比赛竞赛类获奖</t>
  </si>
  <si>
    <t>无</t>
  </si>
  <si>
    <t>校三好标兵（校级）*3</t>
  </si>
  <si>
    <t>国家励志奖学金*1
学习优秀一等奖*4</t>
  </si>
  <si>
    <t>合计</t>
  </si>
  <si>
    <t>标准分</t>
  </si>
  <si>
    <t>标准分</t>
  </si>
  <si>
    <t>标准分*15%</t>
  </si>
  <si>
    <t>标准分*70%</t>
  </si>
  <si>
    <t>**</t>
  </si>
  <si>
    <t xml:space="preserve">        安徽财经大学国际经济贸易学院2019届优秀本科毕业生免试攻读硕士学位研究生情况汇总表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</si>
</sst>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0"/>
      <name val="Arial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9"/>
      <color indexed="10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0.5"/>
      <color indexed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 textRotation="255"/>
    </xf>
    <xf numFmtId="0" fontId="30" fillId="0" borderId="18" xfId="0" applyNumberFormat="1" applyFont="1" applyBorder="1" applyAlignment="1">
      <alignment horizontal="center" vertical="center" textRotation="255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5.625" style="49" customWidth="1"/>
    <col min="2" max="2" width="8.00390625" style="46" customWidth="1"/>
    <col min="3" max="3" width="11.75390625" style="46" customWidth="1"/>
    <col min="4" max="4" width="6.125" style="46" customWidth="1"/>
    <col min="5" max="5" width="6.50390625" style="45" customWidth="1"/>
    <col min="6" max="6" width="8.00390625" style="46" customWidth="1"/>
    <col min="7" max="8" width="6.50390625" style="46" customWidth="1"/>
    <col min="9" max="9" width="5.125" style="46" customWidth="1"/>
    <col min="10" max="10" width="4.00390625" style="46" customWidth="1"/>
    <col min="11" max="11" width="7.25390625" style="47" customWidth="1"/>
    <col min="12" max="12" width="4.00390625" style="46" customWidth="1"/>
    <col min="13" max="13" width="9.125" style="46" customWidth="1"/>
    <col min="14" max="14" width="6.25390625" style="46" customWidth="1"/>
    <col min="15" max="15" width="10.625" style="46" customWidth="1"/>
    <col min="16" max="16" width="4.375" style="46" customWidth="1"/>
    <col min="17" max="17" width="9.875" style="46" customWidth="1"/>
    <col min="18" max="18" width="6.75390625" style="46" customWidth="1"/>
    <col min="19" max="21" width="9.125" style="25" customWidth="1"/>
    <col min="22" max="22" width="11.75390625" style="46" customWidth="1"/>
    <col min="23" max="23" width="4.00390625" style="46" customWidth="1"/>
    <col min="24" max="24" width="9.50390625" style="46" customWidth="1"/>
    <col min="25" max="25" width="4.25390625" style="46" customWidth="1"/>
    <col min="26" max="26" width="9.625" style="46" customWidth="1"/>
    <col min="27" max="27" width="3.75390625" style="46" customWidth="1"/>
    <col min="28" max="29" width="4.25390625" style="53" customWidth="1"/>
    <col min="30" max="30" width="7.50390625" style="46" customWidth="1"/>
    <col min="31" max="31" width="7.125" style="46" customWidth="1"/>
    <col min="32" max="16384" width="9.00390625" style="46" customWidth="1"/>
  </cols>
  <sheetData>
    <row r="1" spans="1:31" ht="36.7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s="1" customFormat="1" ht="28.5" customHeight="1">
      <c r="A2" s="66" t="s">
        <v>9</v>
      </c>
      <c r="B2" s="67" t="s">
        <v>0</v>
      </c>
      <c r="C2" s="72" t="s">
        <v>1</v>
      </c>
      <c r="D2" s="59" t="s">
        <v>18</v>
      </c>
      <c r="E2" s="61" t="s">
        <v>16</v>
      </c>
      <c r="F2" s="67" t="s">
        <v>17</v>
      </c>
      <c r="G2" s="67"/>
      <c r="H2" s="67"/>
      <c r="I2" s="68" t="s">
        <v>5</v>
      </c>
      <c r="J2" s="70" t="s">
        <v>2</v>
      </c>
      <c r="K2" s="63" t="s">
        <v>3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4" t="s">
        <v>4</v>
      </c>
      <c r="W2" s="64"/>
      <c r="X2" s="64"/>
      <c r="Y2" s="64"/>
      <c r="Z2" s="64"/>
      <c r="AA2" s="64"/>
      <c r="AB2" s="64"/>
      <c r="AC2" s="64"/>
      <c r="AD2" s="64"/>
      <c r="AE2" s="61" t="s">
        <v>10</v>
      </c>
    </row>
    <row r="3" spans="1:31" s="1" customFormat="1" ht="54" customHeight="1">
      <c r="A3" s="66"/>
      <c r="B3" s="67"/>
      <c r="C3" s="73"/>
      <c r="D3" s="60"/>
      <c r="E3" s="62"/>
      <c r="F3" s="8" t="s">
        <v>15</v>
      </c>
      <c r="G3" s="4" t="s">
        <v>7</v>
      </c>
      <c r="H3" s="11" t="s">
        <v>32</v>
      </c>
      <c r="I3" s="69"/>
      <c r="J3" s="71"/>
      <c r="K3" s="8" t="s">
        <v>11</v>
      </c>
      <c r="L3" s="2" t="s">
        <v>6</v>
      </c>
      <c r="M3" s="13" t="s">
        <v>20</v>
      </c>
      <c r="N3" s="2" t="s">
        <v>6</v>
      </c>
      <c r="O3" s="13" t="s">
        <v>21</v>
      </c>
      <c r="P3" s="3" t="s">
        <v>6</v>
      </c>
      <c r="Q3" s="8" t="s">
        <v>14</v>
      </c>
      <c r="R3" s="3" t="s">
        <v>8</v>
      </c>
      <c r="S3" s="4" t="s">
        <v>19</v>
      </c>
      <c r="T3" s="55" t="s">
        <v>29</v>
      </c>
      <c r="U3" s="14" t="s">
        <v>31</v>
      </c>
      <c r="V3" s="51" t="s">
        <v>22</v>
      </c>
      <c r="W3" s="48" t="s">
        <v>6</v>
      </c>
      <c r="X3" s="48" t="s">
        <v>23</v>
      </c>
      <c r="Y3" s="48" t="s">
        <v>6</v>
      </c>
      <c r="Z3" s="48" t="s">
        <v>24</v>
      </c>
      <c r="AA3" s="48" t="s">
        <v>6</v>
      </c>
      <c r="AB3" s="10" t="s">
        <v>28</v>
      </c>
      <c r="AC3" s="10" t="s">
        <v>30</v>
      </c>
      <c r="AD3" s="12" t="s">
        <v>31</v>
      </c>
      <c r="AE3" s="62"/>
    </row>
    <row r="4" spans="1:31" s="25" customFormat="1" ht="42">
      <c r="A4" s="50">
        <v>1</v>
      </c>
      <c r="B4" s="56" t="s">
        <v>33</v>
      </c>
      <c r="C4" s="17" t="s">
        <v>33</v>
      </c>
      <c r="D4" s="17" t="s">
        <v>33</v>
      </c>
      <c r="E4" s="26" t="s">
        <v>33</v>
      </c>
      <c r="F4" s="19">
        <v>87.72</v>
      </c>
      <c r="G4" s="27">
        <v>100</v>
      </c>
      <c r="H4" s="27">
        <v>70</v>
      </c>
      <c r="I4" s="16">
        <v>1</v>
      </c>
      <c r="J4" s="17">
        <v>442</v>
      </c>
      <c r="K4" s="21" t="s">
        <v>12</v>
      </c>
      <c r="L4" s="21">
        <v>6</v>
      </c>
      <c r="M4" s="16"/>
      <c r="N4" s="28"/>
      <c r="O4" s="21" t="s">
        <v>13</v>
      </c>
      <c r="P4" s="21">
        <v>2.5</v>
      </c>
      <c r="Q4" s="16"/>
      <c r="R4" s="29"/>
      <c r="S4" s="27">
        <v>8.5</v>
      </c>
      <c r="T4" s="27">
        <v>30</v>
      </c>
      <c r="U4" s="27">
        <v>4.55</v>
      </c>
      <c r="V4" s="8" t="s">
        <v>26</v>
      </c>
      <c r="W4" s="8">
        <v>15</v>
      </c>
      <c r="X4" s="8" t="s">
        <v>27</v>
      </c>
      <c r="Y4" s="8">
        <v>25</v>
      </c>
      <c r="Z4" s="8" t="s">
        <v>25</v>
      </c>
      <c r="AA4" s="8">
        <v>0</v>
      </c>
      <c r="AB4" s="7">
        <v>40</v>
      </c>
      <c r="AC4" s="7">
        <v>67.8</v>
      </c>
      <c r="AD4" s="9">
        <f>AB4/59*15</f>
        <v>10.169491525423728</v>
      </c>
      <c r="AE4" s="16">
        <v>84.72</v>
      </c>
    </row>
    <row r="5" spans="1:31" s="25" customFormat="1" ht="22.5" customHeight="1">
      <c r="A5" s="50">
        <v>2</v>
      </c>
      <c r="B5" s="57"/>
      <c r="C5" s="17"/>
      <c r="D5" s="17"/>
      <c r="E5" s="18"/>
      <c r="F5" s="22"/>
      <c r="G5" s="24"/>
      <c r="H5" s="24"/>
      <c r="I5" s="22"/>
      <c r="J5" s="22"/>
      <c r="K5" s="21"/>
      <c r="L5" s="21"/>
      <c r="M5" s="22"/>
      <c r="N5" s="22"/>
      <c r="O5" s="21"/>
      <c r="P5" s="21"/>
      <c r="Q5" s="22"/>
      <c r="R5" s="23"/>
      <c r="S5" s="24"/>
      <c r="T5" s="24"/>
      <c r="U5" s="24"/>
      <c r="V5" s="8"/>
      <c r="W5" s="8"/>
      <c r="X5" s="8"/>
      <c r="Y5" s="8"/>
      <c r="Z5" s="8"/>
      <c r="AA5" s="8"/>
      <c r="AB5" s="7"/>
      <c r="AC5" s="7"/>
      <c r="AD5" s="9"/>
      <c r="AE5" s="16"/>
    </row>
    <row r="6" spans="1:31" s="25" customFormat="1" ht="22.5" customHeight="1">
      <c r="A6" s="50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25" customFormat="1" ht="22.5" customHeight="1">
      <c r="A7" s="50">
        <v>4</v>
      </c>
      <c r="B7" s="5"/>
      <c r="C7" s="17"/>
      <c r="D7" s="17"/>
      <c r="E7" s="26"/>
      <c r="F7" s="19"/>
      <c r="G7" s="20"/>
      <c r="H7" s="20"/>
      <c r="I7" s="19"/>
      <c r="J7" s="17"/>
      <c r="K7" s="21"/>
      <c r="L7" s="21"/>
      <c r="M7" s="16"/>
      <c r="N7" s="16"/>
      <c r="O7" s="21"/>
      <c r="P7" s="21"/>
      <c r="Q7" s="21"/>
      <c r="R7" s="21"/>
      <c r="S7" s="27"/>
      <c r="T7" s="27"/>
      <c r="U7" s="27"/>
      <c r="V7" s="8"/>
      <c r="W7" s="8"/>
      <c r="X7" s="8"/>
      <c r="Y7" s="8"/>
      <c r="Z7" s="8"/>
      <c r="AA7" s="8"/>
      <c r="AB7" s="10"/>
      <c r="AC7" s="10"/>
      <c r="AD7" s="9"/>
      <c r="AE7" s="16"/>
    </row>
    <row r="8" spans="1:31" s="25" customFormat="1" ht="22.5" customHeight="1" thickBot="1">
      <c r="A8" s="50">
        <v>5</v>
      </c>
      <c r="B8" s="57"/>
      <c r="C8" s="17"/>
      <c r="D8" s="17"/>
      <c r="E8" s="26"/>
      <c r="F8" s="19"/>
      <c r="G8" s="20"/>
      <c r="H8" s="20"/>
      <c r="I8" s="19"/>
      <c r="J8" s="17"/>
      <c r="K8" s="21"/>
      <c r="L8" s="21"/>
      <c r="M8" s="21"/>
      <c r="N8" s="21"/>
      <c r="O8" s="16"/>
      <c r="P8" s="16"/>
      <c r="Q8" s="16"/>
      <c r="R8" s="29"/>
      <c r="S8" s="27"/>
      <c r="T8" s="27"/>
      <c r="U8" s="27"/>
      <c r="V8" s="51"/>
      <c r="W8" s="8"/>
      <c r="X8" s="51"/>
      <c r="Y8" s="8"/>
      <c r="Z8" s="8"/>
      <c r="AA8" s="8"/>
      <c r="AB8" s="7"/>
      <c r="AC8" s="7"/>
      <c r="AD8" s="9"/>
      <c r="AE8" s="16"/>
    </row>
    <row r="9" spans="1:31" s="25" customFormat="1" ht="22.5" customHeight="1">
      <c r="A9" s="50">
        <v>6</v>
      </c>
      <c r="B9" s="6"/>
      <c r="C9" s="31"/>
      <c r="D9" s="31"/>
      <c r="E9" s="32"/>
      <c r="F9" s="33"/>
      <c r="G9" s="34"/>
      <c r="H9" s="34"/>
      <c r="I9" s="31"/>
      <c r="J9" s="31"/>
      <c r="K9" s="35"/>
      <c r="L9" s="35"/>
      <c r="M9" s="36"/>
      <c r="N9" s="35"/>
      <c r="O9" s="35"/>
      <c r="P9" s="35"/>
      <c r="Q9" s="37"/>
      <c r="R9" s="38"/>
      <c r="S9" s="24"/>
      <c r="T9" s="24"/>
      <c r="U9" s="24"/>
      <c r="V9" s="8"/>
      <c r="W9" s="8"/>
      <c r="X9" s="8"/>
      <c r="Y9" s="8"/>
      <c r="Z9" s="8"/>
      <c r="AA9" s="8"/>
      <c r="AB9" s="7"/>
      <c r="AC9" s="7"/>
      <c r="AD9" s="9"/>
      <c r="AE9" s="16"/>
    </row>
    <row r="10" spans="1:31" s="25" customFormat="1" ht="22.5" customHeight="1">
      <c r="A10" s="50">
        <v>7</v>
      </c>
      <c r="B10" s="5"/>
      <c r="C10" s="17"/>
      <c r="D10" s="17"/>
      <c r="E10" s="26"/>
      <c r="F10" s="19"/>
      <c r="G10" s="20"/>
      <c r="H10" s="20"/>
      <c r="I10" s="19"/>
      <c r="J10" s="17"/>
      <c r="K10" s="21"/>
      <c r="L10" s="21"/>
      <c r="M10" s="16"/>
      <c r="N10" s="16"/>
      <c r="O10" s="16"/>
      <c r="P10" s="16"/>
      <c r="Q10" s="16"/>
      <c r="R10" s="29"/>
      <c r="S10" s="27"/>
      <c r="T10" s="27"/>
      <c r="U10" s="27"/>
      <c r="V10" s="8"/>
      <c r="W10" s="8"/>
      <c r="X10" s="8"/>
      <c r="Y10" s="8"/>
      <c r="Z10" s="8"/>
      <c r="AA10" s="8"/>
      <c r="AB10" s="54"/>
      <c r="AC10" s="54"/>
      <c r="AD10" s="9"/>
      <c r="AE10" s="16"/>
    </row>
    <row r="11" spans="1:31" s="25" customFormat="1" ht="22.5" customHeight="1">
      <c r="A11" s="50">
        <v>8</v>
      </c>
      <c r="B11" s="5"/>
      <c r="C11" s="30"/>
      <c r="D11" s="30"/>
      <c r="E11" s="39"/>
      <c r="F11" s="33"/>
      <c r="G11" s="34"/>
      <c r="H11" s="34"/>
      <c r="I11" s="28"/>
      <c r="J11" s="30"/>
      <c r="K11" s="35"/>
      <c r="L11" s="35"/>
      <c r="M11" s="28"/>
      <c r="N11" s="28"/>
      <c r="O11" s="28"/>
      <c r="P11" s="28"/>
      <c r="Q11" s="35"/>
      <c r="R11" s="40"/>
      <c r="S11" s="27"/>
      <c r="T11" s="27"/>
      <c r="U11" s="27"/>
      <c r="V11" s="8"/>
      <c r="W11" s="8"/>
      <c r="X11" s="8"/>
      <c r="Y11" s="8"/>
      <c r="Z11" s="8"/>
      <c r="AA11" s="8"/>
      <c r="AB11" s="10"/>
      <c r="AC11" s="10"/>
      <c r="AD11" s="9"/>
      <c r="AE11" s="16"/>
    </row>
    <row r="12" spans="1:31" s="25" customFormat="1" ht="22.5" customHeight="1">
      <c r="A12" s="50">
        <v>9</v>
      </c>
      <c r="B12" s="58"/>
      <c r="C12" s="30"/>
      <c r="D12" s="35"/>
      <c r="E12" s="35"/>
      <c r="F12" s="41"/>
      <c r="G12" s="42"/>
      <c r="H12" s="42"/>
      <c r="I12" s="15"/>
      <c r="J12" s="43"/>
      <c r="K12" s="30"/>
      <c r="L12" s="15"/>
      <c r="M12" s="44"/>
      <c r="N12" s="43"/>
      <c r="O12" s="43"/>
      <c r="P12" s="43"/>
      <c r="Q12" s="35"/>
      <c r="R12" s="40"/>
      <c r="S12" s="27"/>
      <c r="T12" s="27"/>
      <c r="U12" s="27"/>
      <c r="V12" s="8"/>
      <c r="W12" s="8"/>
      <c r="X12" s="8"/>
      <c r="Y12" s="8"/>
      <c r="Z12" s="8"/>
      <c r="AA12" s="8"/>
      <c r="AB12" s="7"/>
      <c r="AC12" s="7"/>
      <c r="AD12" s="9"/>
      <c r="AE12" s="16"/>
    </row>
    <row r="13" spans="1:31" s="25" customFormat="1" ht="22.5" customHeight="1">
      <c r="A13" s="50">
        <v>10</v>
      </c>
      <c r="B13" s="5"/>
      <c r="C13" s="17"/>
      <c r="D13" s="17"/>
      <c r="E13" s="26"/>
      <c r="F13" s="19"/>
      <c r="G13" s="20"/>
      <c r="H13" s="20"/>
      <c r="I13" s="19"/>
      <c r="J13" s="17"/>
      <c r="K13" s="16"/>
      <c r="L13" s="16"/>
      <c r="M13" s="16"/>
      <c r="N13" s="16"/>
      <c r="O13" s="16"/>
      <c r="P13" s="16"/>
      <c r="Q13" s="16"/>
      <c r="R13" s="29"/>
      <c r="S13" s="27"/>
      <c r="T13" s="27"/>
      <c r="U13" s="27"/>
      <c r="V13" s="8"/>
      <c r="W13" s="8"/>
      <c r="X13" s="8"/>
      <c r="Y13" s="8"/>
      <c r="Z13" s="8"/>
      <c r="AA13" s="8"/>
      <c r="AB13" s="7"/>
      <c r="AC13" s="7"/>
      <c r="AD13" s="9"/>
      <c r="AE13" s="16"/>
    </row>
    <row r="14" spans="22:30" ht="20.25" customHeight="1">
      <c r="V14" s="25"/>
      <c r="W14" s="25"/>
      <c r="X14" s="25"/>
      <c r="Y14" s="25"/>
      <c r="Z14" s="25"/>
      <c r="AA14" s="25"/>
      <c r="AB14" s="52"/>
      <c r="AC14" s="52"/>
      <c r="AD14" s="25"/>
    </row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</sheetData>
  <sheetProtection/>
  <mergeCells count="12">
    <mergeCell ref="F2:H2"/>
    <mergeCell ref="C2:C3"/>
    <mergeCell ref="D2:D3"/>
    <mergeCell ref="E2:E3"/>
    <mergeCell ref="K2:U2"/>
    <mergeCell ref="V2:AD2"/>
    <mergeCell ref="A1:AE1"/>
    <mergeCell ref="A2:A3"/>
    <mergeCell ref="B2:B3"/>
    <mergeCell ref="I2:I3"/>
    <mergeCell ref="J2:J3"/>
    <mergeCell ref="AE2:AE3"/>
  </mergeCells>
  <printOptions/>
  <pageMargins left="0.19652777777777777" right="0.19652777777777777" top="0.39305555555555555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test</cp:lastModifiedBy>
  <cp:lastPrinted>2015-09-16T08:34:17Z</cp:lastPrinted>
  <dcterms:created xsi:type="dcterms:W3CDTF">2004-09-22T11:23:47Z</dcterms:created>
  <dcterms:modified xsi:type="dcterms:W3CDTF">2018-09-04T09:38:05Z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